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uario 1017199376\Desktop\Observatorio de Salud\Publicaciones Observatorio\Inumunoprevenibles\Demografia y Salud\"/>
    </mc:Choice>
  </mc:AlternateContent>
  <xr:revisionPtr revIDLastSave="0" documentId="13_ncr:1_{51B69BEB-72F1-4457-B7CA-7B95C51118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sa Mort Niñez" sheetId="1" r:id="rId1"/>
  </sheets>
  <definedNames>
    <definedName name="_xlnm.Print_Area" localSheetId="0">'Tasa Mort Niñez'!$A$1:$CY$50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<sst xmlns="http://schemas.openxmlformats.org/spreadsheetml/2006/main" count="26" uniqueCount="8">
  <si>
    <t>Indicador</t>
  </si>
  <si>
    <t>casos</t>
  </si>
  <si>
    <t>EDA en menores de 5 años</t>
  </si>
  <si>
    <t>IRA en menores de 5 años</t>
  </si>
  <si>
    <t>Tasa de Mortalidad por IRA - EDA - y DNT en menores de 5 años. Municipio de Itagüí. Año 2015 - 2024</t>
  </si>
  <si>
    <t>Tasa x  cien mil niñ@s.</t>
  </si>
  <si>
    <t>Desnutrición en menores de 5 años</t>
  </si>
  <si>
    <t>Fuente: DANE. Proyección de población Actualizado Post COVID. Año 2024 información preliminar
La Tasa de Mortalidad por Enfermedad Diarreica Aguda (EDA) en menores de 5 años es el número de muertes de niños menores de 5 años cuya causa básica de muerte fue una Enfermedad Infecciosa Intestinal y el número total de población menores de 5 años para un año dado por cada 100.000 personas de ese grupo de edad, en un determinado país, territorio o área geográfica.
La Tasa de Mortalidad por IRA en Menores de 5 años es el número de muertes de niños menores de 5 años cuya causa básica de muerte fue una Infección Respiratoria Aguda (IRA) y el número total de población menores de 5 años para un año dado por cada 100.000 personas de ese grupo de edad, en un determinado país, territorio o área geográfica.
La Tasa de Mortalidad por desnutrición en Menores de 5 años es el número de defunciones por desnutrición de niños menores de 5 años por cada 100.000 menores de 5 años para un año dado, en un determinado país, territorio o área geográfica.
Realizado por: Mónica Román Sánchez - GESIS - Secretaría de Salud y Protección Social Itagüí - Actualizado 27-01-2025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</si>
</sst>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0" applyFont="1" applyFill="1"/>
    <xf numFmtId="0" fontId="2" fillId="4" borderId="0" xfId="0" applyFont="1" applyFill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8" xfId="0" applyFont="1" applyFill="1" applyBorder="1"/>
    <xf numFmtId="0" fontId="4" fillId="3" borderId="9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horizontal="center" vertical="center" wrapText="1"/>
    </xf>
    <xf numFmtId="39" fontId="2" fillId="2" borderId="8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37" fontId="2" fillId="2" borderId="9" xfId="0" applyNumberFormat="1" applyFont="1" applyFill="1" applyBorder="1" applyAlignment="1">
      <alignment horizontal="center" vertical="center"/>
    </xf>
    <xf numFmtId="39" fontId="2" fillId="2" borderId="9" xfId="0" applyNumberFormat="1" applyFont="1" applyFill="1" applyBorder="1" applyAlignment="1">
      <alignment horizontal="center" vertical="center"/>
    </xf>
    <xf numFmtId="39" fontId="2" fillId="2" borderId="1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7" fontId="2" fillId="2" borderId="0" xfId="0" applyNumberFormat="1" applyFont="1" applyFill="1" applyBorder="1" applyAlignment="1">
      <alignment horizontal="center" vertical="center"/>
    </xf>
    <xf numFmtId="39" fontId="2" fillId="2" borderId="0" xfId="0" applyNumberFormat="1" applyFont="1" applyFill="1" applyBorder="1" applyAlignment="1">
      <alignment horizontal="center" vertical="center"/>
    </xf>
    <xf numFmtId="39" fontId="2" fillId="2" borderId="8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37" fontId="2" fillId="2" borderId="10" xfId="0" applyNumberFormat="1" applyFont="1" applyFill="1" applyBorder="1" applyAlignment="1">
      <alignment horizontal="center" vertical="center"/>
    </xf>
    <xf numFmtId="39" fontId="2" fillId="2" borderId="10" xfId="0" applyNumberFormat="1" applyFont="1" applyFill="1" applyBorder="1" applyAlignment="1">
      <alignment horizontal="center" vertical="center"/>
    </xf>
    <xf numFmtId="39" fontId="2" fillId="2" borderId="1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3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CO" b="1"/>
              <a:t>Mortalidad en menores de cinco años. Municipio de Itagüí. Año 2015 - 2024</a:t>
            </a:r>
          </a:p>
        </c:rich>
      </c:tx>
      <c:layout>
        <c:manualLayout>
          <c:xMode val="edge"/>
          <c:yMode val="edge"/>
          <c:x val="0.34172461485792544"/>
          <c:y val="1.858280026681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 Mort Niñez'!$B$9</c:f>
              <c:strCache>
                <c:ptCount val="1"/>
                <c:pt idx="0">
                  <c:v>Desnutrición en menores de 5 años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('Tasa Mort Niñez'!$C$7,'Tasa Mort Niñez'!$E$7,'Tasa Mort Niñez'!$G$7,'Tasa Mort Niñez'!$I$7,'Tasa Mort Niñez'!$K$7,'Tasa Mort Niñez'!$M$7,'Tasa Mort Niñez'!$O$7,'Tasa Mort Niñez'!$Q$7,'Tasa Mort Niñez'!$S$7,'Tasa Mort Niñez'!$U$7)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('Tasa Mort Niñez'!$D$9,'Tasa Mort Niñez'!$F$9,'Tasa Mort Niñez'!$H$9,'Tasa Mort Niñez'!$J$9,'Tasa Mort Niñez'!$L$9,'Tasa Mort Niñez'!$N$9,'Tasa Mort Niñez'!$P$9,'Tasa Mort Niñez'!$R$9,'Tasa Mort Niñez'!$T$9,'Tasa Mort Niñez'!$V$9)</c:f>
              <c:numCache>
                <c:formatCode>#,##0.00_);\(#,##0.00\)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C-4765-A520-CEC7F876BABA}"/>
            </c:ext>
          </c:extLst>
        </c:ser>
        <c:ser>
          <c:idx val="1"/>
          <c:order val="1"/>
          <c:tx>
            <c:strRef>
              <c:f>'Tasa Mort Niñez'!$B$10</c:f>
              <c:strCache>
                <c:ptCount val="1"/>
                <c:pt idx="0">
                  <c:v>EDA en menores de 5 años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('Tasa Mort Niñez'!$C$7,'Tasa Mort Niñez'!$E$7,'Tasa Mort Niñez'!$G$7,'Tasa Mort Niñez'!$I$7,'Tasa Mort Niñez'!$K$7,'Tasa Mort Niñez'!$M$7,'Tasa Mort Niñez'!$O$7,'Tasa Mort Niñez'!$Q$7,'Tasa Mort Niñez'!$S$7,'Tasa Mort Niñez'!$U$7)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('Tasa Mort Niñez'!$D$10,'Tasa Mort Niñez'!$F$10,'Tasa Mort Niñez'!$H$10,'Tasa Mort Niñez'!$J$10,'Tasa Mort Niñez'!$L$10,'Tasa Mort Niñez'!$N$10,'Tasa Mort Niñez'!$P$10,'Tasa Mort Niñez'!$R$10,'Tasa Mort Niñez'!$T$10,'Tasa Mort Niñez'!$V$10)</c:f>
              <c:numCache>
                <c:formatCode>#,##0.00_);\(#,##0.00\)</c:formatCode>
                <c:ptCount val="10"/>
                <c:pt idx="0">
                  <c:v>4.8579062424095216</c:v>
                </c:pt>
                <c:pt idx="1">
                  <c:v>0</c:v>
                </c:pt>
                <c:pt idx="2">
                  <c:v>4.8234613158402473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C-4765-A520-CEC7F876BABA}"/>
            </c:ext>
          </c:extLst>
        </c:ser>
        <c:ser>
          <c:idx val="2"/>
          <c:order val="2"/>
          <c:tx>
            <c:strRef>
              <c:f>'Tasa Mort Niñez'!$B$11</c:f>
              <c:strCache>
                <c:ptCount val="1"/>
                <c:pt idx="0">
                  <c:v>IRA en menores de 5 años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('Tasa Mort Niñez'!$C$7,'Tasa Mort Niñez'!$E$7,'Tasa Mort Niñez'!$G$7,'Tasa Mort Niñez'!$I$7,'Tasa Mort Niñez'!$K$7,'Tasa Mort Niñez'!$M$7,'Tasa Mort Niñez'!$O$7,'Tasa Mort Niñez'!$Q$7,'Tasa Mort Niñez'!$S$7,'Tasa Mort Niñez'!$U$7)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('Tasa Mort Niñez'!$D$11,'Tasa Mort Niñez'!$F$11,'Tasa Mort Niñez'!$H$11,'Tasa Mort Niñez'!$J$11,'Tasa Mort Niñez'!$L$11,'Tasa Mort Niñez'!$N$11,'Tasa Mort Niñez'!$P$11,'Tasa Mort Niñez'!$R$11,'Tasa Mort Niñez'!$T$11,'Tasa Mort Niñez'!$V$11)</c:f>
              <c:numCache>
                <c:formatCode>#,##0.00_);\(#,##0.00\)</c:formatCode>
                <c:ptCount val="10"/>
                <c:pt idx="0">
                  <c:v>4.8579062424095216</c:v>
                </c:pt>
                <c:pt idx="1">
                  <c:v>19.377028532674515</c:v>
                </c:pt>
                <c:pt idx="2">
                  <c:v>0</c:v>
                </c:pt>
                <c:pt idx="3">
                  <c:v>6.281801620704818</c:v>
                </c:pt>
                <c:pt idx="4">
                  <c:v>0</c:v>
                </c:pt>
                <c:pt idx="5">
                  <c:v>0</c:v>
                </c:pt>
                <c:pt idx="6">
                  <c:v>6.39877143588431</c:v>
                </c:pt>
                <c:pt idx="7">
                  <c:v>6.526989099928203</c:v>
                </c:pt>
                <c:pt idx="8">
                  <c:v>13.3</c:v>
                </c:pt>
                <c:pt idx="9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2C-4765-A520-CEC7F876B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309567"/>
        <c:axId val="432312479"/>
      </c:lineChart>
      <c:catAx>
        <c:axId val="432309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432312479"/>
        <c:crosses val="autoZero"/>
        <c:auto val="1"/>
        <c:lblAlgn val="ctr"/>
        <c:lblOffset val="100"/>
        <c:noMultiLvlLbl val="0"/>
      </c:catAx>
      <c:valAx>
        <c:axId val="4323124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CO" b="1"/>
                  <a:t>Tasa x  cien mil niñ@s</a:t>
                </a:r>
              </a:p>
            </c:rich>
          </c:tx>
          <c:layout>
            <c:manualLayout>
              <c:xMode val="edge"/>
              <c:yMode val="edge"/>
              <c:x val="4.1739130434782612E-2"/>
              <c:y val="0.214406505623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s-CO"/>
            </a:p>
          </c:txPr>
        </c:title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  <c:crossAx val="4323095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628649</xdr:colOff>
      <xdr:row>13</xdr:row>
      <xdr:rowOff>42862</xdr:rowOff>
    </xdr:from>
    <xdr:to>
      <xdr:col>17</xdr:col>
      <xdr:colOff>409574</xdr:colOff>
      <xdr:row>32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0EB35F-5726-4F75-AF21-264902E64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552450</xdr:colOff>
      <xdr:row>2</xdr:row>
      <xdr:rowOff>57150</xdr:rowOff>
    </xdr:from>
    <xdr:to>
      <xdr:col>21</xdr:col>
      <xdr:colOff>247649</xdr:colOff>
      <xdr:row>3</xdr:row>
      <xdr:rowOff>361950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D7B29F-A2A6-4170-96C0-F963D8836C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576" b="7287"/>
        <a:stretch/>
      </xdr:blipFill>
      <xdr:spPr>
        <a:xfrm>
          <a:off x="14735175" y="485775"/>
          <a:ext cx="1752599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2</xdr:col>
      <xdr:colOff>676275</xdr:colOff>
      <xdr:row>3</xdr:row>
      <xdr:rowOff>419100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6F5A5DA-54E9-4DA2-BEBB-A2C8AD3E7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8200" y="447675"/>
          <a:ext cx="30480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6"/>
  <sheetViews>
    <sheetView showGridLines="0" showRowColHeaders="0" tabSelected="1" showRuler="0" showWhiteSpace="0" view="pageLayout" zoomScaleNormal="100" zoomScaleSheetLayoutView="100" workbookViewId="0">
      <selection activeCell="B36" sqref="B36:V36"/>
    </sheetView>
  </sheetViews>
  <sheetFormatPr baseColWidth="10" defaultRowHeight="16.5" x14ac:dyDescent="0.3"/>
  <cols>
    <col min="1" max="1" width="11.42578125" style="1"/>
    <col min="2" max="2" width="33.42578125" style="1" customWidth="1"/>
    <col min="3" max="22" width="9.5703125" style="1" customWidth="1"/>
    <col min="23" max="96" width="11.42578125" style="1" customWidth="1"/>
    <col min="97" max="97" width="32.85546875" style="1" customWidth="1"/>
    <col min="98" max="16384" width="11.42578125" style="1"/>
  </cols>
  <sheetData>
    <row r="2" spans="2:22" ht="17.25" thickBot="1" x14ac:dyDescent="0.35"/>
    <row r="3" spans="2:22" s="2" customFormat="1" ht="34.5" customHeight="1" x14ac:dyDescent="0.3">
      <c r="B3" s="25"/>
      <c r="C3" s="26"/>
      <c r="D3" s="31" t="s">
        <v>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1"/>
      <c r="T3" s="32"/>
      <c r="U3" s="32"/>
      <c r="V3" s="33"/>
    </row>
    <row r="4" spans="2:22" s="2" customFormat="1" ht="34.5" customHeight="1" thickBot="1" x14ac:dyDescent="0.35">
      <c r="B4" s="27"/>
      <c r="C4" s="28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  <c r="S4" s="34"/>
      <c r="T4" s="35"/>
      <c r="U4" s="35"/>
      <c r="V4" s="36"/>
    </row>
    <row r="5" spans="2:22" x14ac:dyDescent="0.3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</row>
    <row r="6" spans="2:22" x14ac:dyDescent="0.3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</row>
    <row r="7" spans="2:22" x14ac:dyDescent="0.3">
      <c r="B7" s="29" t="s">
        <v>0</v>
      </c>
      <c r="C7" s="6">
        <v>2015</v>
      </c>
      <c r="D7" s="6"/>
      <c r="E7" s="6">
        <v>2016</v>
      </c>
      <c r="F7" s="6"/>
      <c r="G7" s="6">
        <v>2017</v>
      </c>
      <c r="H7" s="6"/>
      <c r="I7" s="6">
        <v>2018</v>
      </c>
      <c r="J7" s="6"/>
      <c r="K7" s="6">
        <v>2019</v>
      </c>
      <c r="L7" s="6"/>
      <c r="M7" s="6">
        <v>2020</v>
      </c>
      <c r="N7" s="6"/>
      <c r="O7" s="6">
        <v>2021</v>
      </c>
      <c r="P7" s="6"/>
      <c r="Q7" s="6">
        <v>2022</v>
      </c>
      <c r="R7" s="6"/>
      <c r="S7" s="6">
        <v>2023</v>
      </c>
      <c r="T7" s="6"/>
      <c r="U7" s="6">
        <v>2024</v>
      </c>
      <c r="V7" s="7"/>
    </row>
    <row r="8" spans="2:22" ht="49.5" x14ac:dyDescent="0.3">
      <c r="B8" s="30"/>
      <c r="C8" s="8" t="s">
        <v>1</v>
      </c>
      <c r="D8" s="8" t="s">
        <v>5</v>
      </c>
      <c r="E8" s="8" t="s">
        <v>1</v>
      </c>
      <c r="F8" s="8" t="s">
        <v>5</v>
      </c>
      <c r="G8" s="8" t="s">
        <v>1</v>
      </c>
      <c r="H8" s="8" t="s">
        <v>5</v>
      </c>
      <c r="I8" s="8" t="s">
        <v>1</v>
      </c>
      <c r="J8" s="8" t="s">
        <v>5</v>
      </c>
      <c r="K8" s="8" t="s">
        <v>1</v>
      </c>
      <c r="L8" s="8" t="s">
        <v>5</v>
      </c>
      <c r="M8" s="8" t="s">
        <v>1</v>
      </c>
      <c r="N8" s="8" t="s">
        <v>5</v>
      </c>
      <c r="O8" s="8" t="s">
        <v>1</v>
      </c>
      <c r="P8" s="8" t="s">
        <v>5</v>
      </c>
      <c r="Q8" s="8" t="s">
        <v>1</v>
      </c>
      <c r="R8" s="8" t="s">
        <v>5</v>
      </c>
      <c r="S8" s="8" t="s">
        <v>1</v>
      </c>
      <c r="T8" s="8" t="s">
        <v>5</v>
      </c>
      <c r="U8" s="8" t="s">
        <v>1</v>
      </c>
      <c r="V8" s="9" t="s">
        <v>5</v>
      </c>
    </row>
    <row r="9" spans="2:22" ht="18" customHeight="1" x14ac:dyDescent="0.3">
      <c r="B9" s="10" t="s">
        <v>6</v>
      </c>
      <c r="C9" s="11">
        <v>0</v>
      </c>
      <c r="D9" s="12">
        <v>0</v>
      </c>
      <c r="E9" s="11">
        <v>0</v>
      </c>
      <c r="F9" s="12">
        <v>0</v>
      </c>
      <c r="G9" s="11">
        <v>0</v>
      </c>
      <c r="H9" s="12">
        <v>0</v>
      </c>
      <c r="I9" s="11">
        <v>0</v>
      </c>
      <c r="J9" s="12">
        <v>0</v>
      </c>
      <c r="K9" s="11">
        <v>0</v>
      </c>
      <c r="L9" s="12">
        <v>0</v>
      </c>
      <c r="M9" s="11">
        <v>0</v>
      </c>
      <c r="N9" s="12">
        <v>0</v>
      </c>
      <c r="O9" s="11">
        <v>0</v>
      </c>
      <c r="P9" s="12">
        <v>0</v>
      </c>
      <c r="Q9" s="11">
        <v>0</v>
      </c>
      <c r="R9" s="12">
        <v>0</v>
      </c>
      <c r="S9" s="11">
        <v>0</v>
      </c>
      <c r="T9" s="12">
        <v>0</v>
      </c>
      <c r="U9" s="11">
        <v>0</v>
      </c>
      <c r="V9" s="13">
        <v>0</v>
      </c>
    </row>
    <row r="10" spans="2:22" x14ac:dyDescent="0.3">
      <c r="B10" s="14" t="s">
        <v>2</v>
      </c>
      <c r="C10" s="15">
        <v>1</v>
      </c>
      <c r="D10" s="16">
        <v>4.8579062424095216</v>
      </c>
      <c r="E10" s="15">
        <v>0</v>
      </c>
      <c r="F10" s="16">
        <v>0</v>
      </c>
      <c r="G10" s="15">
        <v>1</v>
      </c>
      <c r="H10" s="16">
        <v>4.8234613158402473</v>
      </c>
      <c r="I10" s="15">
        <v>0</v>
      </c>
      <c r="J10" s="16">
        <v>0</v>
      </c>
      <c r="K10" s="15">
        <v>0</v>
      </c>
      <c r="L10" s="16">
        <v>0</v>
      </c>
      <c r="M10" s="15">
        <v>0</v>
      </c>
      <c r="N10" s="16">
        <v>0</v>
      </c>
      <c r="O10" s="15">
        <v>0</v>
      </c>
      <c r="P10" s="16">
        <v>0</v>
      </c>
      <c r="Q10" s="15">
        <v>0</v>
      </c>
      <c r="R10" s="16">
        <v>0</v>
      </c>
      <c r="S10" s="15">
        <v>0</v>
      </c>
      <c r="T10" s="16">
        <v>0</v>
      </c>
      <c r="U10" s="15">
        <v>0</v>
      </c>
      <c r="V10" s="17">
        <v>0</v>
      </c>
    </row>
    <row r="11" spans="2:22" x14ac:dyDescent="0.3">
      <c r="B11" s="18" t="s">
        <v>3</v>
      </c>
      <c r="C11" s="19">
        <v>1</v>
      </c>
      <c r="D11" s="20">
        <v>4.8579062424095216</v>
      </c>
      <c r="E11" s="19">
        <v>4</v>
      </c>
      <c r="F11" s="20">
        <v>19.377028532674515</v>
      </c>
      <c r="G11" s="19">
        <v>0</v>
      </c>
      <c r="H11" s="20">
        <v>0</v>
      </c>
      <c r="I11" s="19">
        <v>1</v>
      </c>
      <c r="J11" s="20">
        <v>6.281801620704818</v>
      </c>
      <c r="K11" s="19">
        <v>0</v>
      </c>
      <c r="L11" s="20">
        <v>0</v>
      </c>
      <c r="M11" s="19">
        <v>0</v>
      </c>
      <c r="N11" s="20">
        <v>0</v>
      </c>
      <c r="O11" s="19">
        <v>1</v>
      </c>
      <c r="P11" s="20">
        <v>6.39877143588431</v>
      </c>
      <c r="Q11" s="19">
        <v>1</v>
      </c>
      <c r="R11" s="20">
        <v>6.526989099928203</v>
      </c>
      <c r="S11" s="20">
        <v>2</v>
      </c>
      <c r="T11" s="20">
        <v>13.3</v>
      </c>
      <c r="U11" s="19">
        <v>1</v>
      </c>
      <c r="V11" s="21">
        <v>6.8</v>
      </c>
    </row>
    <row r="12" spans="2:22" x14ac:dyDescent="0.3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</row>
    <row r="13" spans="2:22" x14ac:dyDescent="0.3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</row>
    <row r="14" spans="2:22" x14ac:dyDescent="0.3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</row>
    <row r="15" spans="2:22" x14ac:dyDescent="0.3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</row>
    <row r="16" spans="2:22" x14ac:dyDescent="0.3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</row>
    <row r="17" spans="2:22" x14ac:dyDescent="0.3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</row>
    <row r="18" spans="2:22" x14ac:dyDescent="0.3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</row>
    <row r="19" spans="2:22" x14ac:dyDescent="0.3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</row>
    <row r="20" spans="2:22" x14ac:dyDescent="0.3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</row>
    <row r="21" spans="2:22" x14ac:dyDescent="0.3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</row>
    <row r="22" spans="2:22" x14ac:dyDescent="0.3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</row>
    <row r="23" spans="2:22" x14ac:dyDescent="0.3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</row>
    <row r="24" spans="2:22" x14ac:dyDescent="0.3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</row>
    <row r="25" spans="2:22" x14ac:dyDescent="0.3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</row>
    <row r="26" spans="2:22" x14ac:dyDescent="0.3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</row>
    <row r="27" spans="2:22" x14ac:dyDescent="0.3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</row>
    <row r="28" spans="2:22" x14ac:dyDescent="0.3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</row>
    <row r="29" spans="2:22" x14ac:dyDescent="0.3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</row>
    <row r="30" spans="2:22" ht="16.5" customHeight="1" x14ac:dyDescent="0.3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</row>
    <row r="31" spans="2:22" ht="16.5" customHeight="1" x14ac:dyDescent="0.3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</row>
    <row r="32" spans="2:22" x14ac:dyDescent="0.3">
      <c r="B32" s="3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</row>
    <row r="33" spans="2:22" x14ac:dyDescent="0.3"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</row>
    <row r="34" spans="2:22" x14ac:dyDescent="0.3"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</row>
    <row r="35" spans="2:22" x14ac:dyDescent="0.3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</row>
    <row r="36" spans="2:22" ht="124.5" customHeight="1" thickBot="1" x14ac:dyDescent="0.35">
      <c r="B36" s="22" t="s">
        <v>7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</row>
  </sheetData>
  <mergeCells count="5">
    <mergeCell ref="B36:V36"/>
    <mergeCell ref="B3:C4"/>
    <mergeCell ref="B7:B8"/>
    <mergeCell ref="S3:V4"/>
    <mergeCell ref="D3:R4"/>
  </mergeCells>
  <pageMargins left="0.7" right="0.7" top="0.75" bottom="0.75" header="0.3" footer="0.3"/>
  <pageSetup paperSize="9" scale="27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 Mort Niñez</vt:lpstr>
      <vt:lpstr>'Tasa Mort Niñez'!Área_de_impresión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Roman Sanchez Monica Maria</cp:lastModifiedBy>
  <dcterms:created xsi:type="dcterms:W3CDTF">2021-10-08T19:17:08Z</dcterms:created>
  <dcterms:modified xsi:type="dcterms:W3CDTF">2025-01-27T20:30:46Z</dcterms:modified>
</cp:coreProperties>
</file>