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Usuario 1017199376\Desktop\Observatorio de Salud\Publicaciones Observatorio\Inumunoprevenibles\Demografia y Salud\"/>
    </mc:Choice>
  </mc:AlternateContent>
  <xr:revisionPtr revIDLastSave="0" documentId="13_ncr:1_{0FCBC1D0-2FF3-4143-B0A7-17E01EDF1AC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sa Nat y Mort" sheetId="1" r:id="rId1"/>
  </sheets>
  <definedNames>
    <definedName name="_xlnm.Print_Area" localSheetId="0">'Tasa Nat y Mort'!$A$1:$CY$48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<sst xmlns="http://schemas.openxmlformats.org/spreadsheetml/2006/main" count="17" uniqueCount="17">
  <si>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</si>
  <si>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</si>
  <si>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</si>
  <si>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</si>
  <si>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</si>
  <si>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</si>
  <si>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</si>
  <si>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</si>
  <si>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</si>
  <si>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</si>
  <si>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</si>
  <si>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Indicador</t>
  </si>
  <si>
    <t>Tasas brutas de Natalidad y Mortalidad</t>
  </si>
  <si>
    <t>Tasa Bruta Mortalidad</t>
  </si>
  <si>
    <t>Tasas Brutas de Natalidad y Mortalidad. Municipio de Itagüí. Año 2005 - 2024</t>
  </si>
  <si>
    <t>Tasa Bruta Natalidad</t>
  </si>
  <si>
    <t>Fuente: DANE. Año 2024 Información Preliminar. 
Proyecciones de Población Actualizada a Abril 2023 Post COVID. Actualizado (27-01-2025)
Realizado por: Mónica Román Sánchez - GESIS - Secretaría de Salud y Protección Social Itagüí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</si>
</sst>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Segoe UI"/>
      <family val="2"/>
    </font>
    <font>
      <b/>
      <sz val="12"/>
      <color theme="1"/>
      <name val="Segoe UI"/>
      <family val="2"/>
    </font>
    <font>
      <b/>
      <sz val="14"/>
      <color theme="1"/>
      <name val="Segoe UI"/>
      <family val="2"/>
    </font>
    <font>
      <b/>
      <sz val="11"/>
      <color theme="1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indexed="65"/>
        <bgColor theme="0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medium">
        <color indexed="64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medium">
        <color indexed="64"/>
      </right>
      <top/>
      <bottom style="thin">
        <color theme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3" borderId="0" xfId="0" applyFont="1" applyFill="1"/>
    <xf numFmtId="0" fontId="3" fillId="5" borderId="3" xfId="0" applyFont="1" applyFill="1" applyBorder="1" applyAlignment="1">
      <alignment wrapText="1"/>
    </xf>
    <xf numFmtId="0" fontId="3" fillId="5" borderId="2" xfId="0" applyFont="1" applyFill="1" applyBorder="1" applyAlignment="1">
      <alignment wrapText="1"/>
    </xf>
    <xf numFmtId="0" fontId="1" fillId="5" borderId="0" xfId="0" applyFont="1" applyFill="1"/>
    <xf numFmtId="0" fontId="3" fillId="5" borderId="6" xfId="0" applyFont="1" applyFill="1" applyBorder="1" applyAlignment="1">
      <alignment wrapText="1"/>
    </xf>
    <xf numFmtId="0" fontId="3" fillId="5" borderId="5" xfId="0" applyFont="1" applyFill="1" applyBorder="1" applyAlignment="1">
      <alignment wrapText="1"/>
    </xf>
    <xf numFmtId="0" fontId="1" fillId="3" borderId="7" xfId="0" applyFont="1" applyFill="1" applyBorder="1"/>
    <xf numFmtId="0" fontId="1" fillId="3" borderId="0" xfId="0" applyFont="1" applyFill="1" applyBorder="1"/>
    <xf numFmtId="0" fontId="1" fillId="3" borderId="8" xfId="0" applyFont="1" applyFill="1" applyBorder="1"/>
    <xf numFmtId="0" fontId="4" fillId="2" borderId="7" xfId="0" applyFont="1" applyFill="1" applyBorder="1"/>
    <xf numFmtId="0" fontId="1" fillId="2" borderId="0" xfId="0" applyFont="1" applyFill="1" applyBorder="1"/>
    <xf numFmtId="0" fontId="4" fillId="4" borderId="9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39" fontId="1" fillId="3" borderId="0" xfId="0" applyNumberFormat="1" applyFont="1" applyFill="1" applyBorder="1" applyAlignment="1">
      <alignment horizontal="center" vertical="center"/>
    </xf>
    <xf numFmtId="39" fontId="1" fillId="3" borderId="8" xfId="0" applyNumberFormat="1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39" fontId="1" fillId="3" borderId="13" xfId="0" applyNumberFormat="1" applyFont="1" applyFill="1" applyBorder="1" applyAlignment="1">
      <alignment horizontal="center" vertical="center"/>
    </xf>
    <xf numFmtId="39" fontId="1" fillId="3" borderId="14" xfId="0" applyNumberFormat="1" applyFont="1" applyFill="1" applyBorder="1" applyAlignment="1">
      <alignment horizontal="center" vertical="center"/>
    </xf>
    <xf numFmtId="0" fontId="1" fillId="3" borderId="6" xfId="0" applyFont="1" applyFill="1" applyBorder="1"/>
    <xf numFmtId="0" fontId="1" fillId="3" borderId="5" xfId="0" applyFont="1" applyFill="1" applyBorder="1"/>
    <xf numFmtId="0" fontId="1" fillId="5" borderId="1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1" fillId="5" borderId="5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left" vertical="top" wrapText="1"/>
    </xf>
    <xf numFmtId="0" fontId="1" fillId="3" borderId="6" xfId="0" applyFont="1" applyFill="1" applyBorder="1" applyAlignment="1">
      <alignment horizontal="left" vertical="top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60" b="1" i="0" u="none" strike="noStrike" kern="1200" spc="0" baseline="0">
                <a:solidFill>
                  <a:schemeClr val="tx1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r>
              <a:rPr lang="es-CO" b="1"/>
              <a:t>Tasa Bruta de Natalidad y Mortalidad</a:t>
            </a:r>
          </a:p>
        </c:rich>
      </c:tx>
      <c:layout>
        <c:manualLayout>
          <c:xMode val="edge"/>
          <c:yMode val="edge"/>
          <c:x val="0.38348636607194675"/>
          <c:y val="1.83908019345385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60" b="1" i="0" u="none" strike="noStrike" kern="1200" spc="0" baseline="0">
              <a:solidFill>
                <a:schemeClr val="tx1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es-CO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'Tasa Nat y Mort'!$B$10</c:f>
              <c:strCache>
                <c:ptCount val="1"/>
                <c:pt idx="0">
                  <c:v>Tasa Bruta Natalidad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'Tasa Nat y Mort'!$C$9:$V$9</c:f>
              <c:strCache>
                <c:ptCount val="2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</c:strCache>
            </c:strRef>
          </c:cat>
          <c:val>
            <c:numRef>
              <c:f>'Tasa Nat y Mort'!$C$10:$V$10</c:f>
              <c:numCache>
                <c:formatCode>#,##0.00_);\(#,##0.00\)</c:formatCode>
                <c:ptCount val="20"/>
                <c:pt idx="0">
                  <c:v>13.597306924625384</c:v>
                </c:pt>
                <c:pt idx="1">
                  <c:v>12.631455507205709</c:v>
                </c:pt>
                <c:pt idx="2">
                  <c:v>12.836493614773111</c:v>
                </c:pt>
                <c:pt idx="3">
                  <c:v>11.914308160100296</c:v>
                </c:pt>
                <c:pt idx="4">
                  <c:v>11.059289521996055</c:v>
                </c:pt>
                <c:pt idx="5">
                  <c:v>9.9861193733888562</c:v>
                </c:pt>
                <c:pt idx="6">
                  <c:v>9.6105269341479183</c:v>
                </c:pt>
                <c:pt idx="7">
                  <c:v>9.651090824694414</c:v>
                </c:pt>
                <c:pt idx="8">
                  <c:v>9.29061155230794</c:v>
                </c:pt>
                <c:pt idx="9">
                  <c:v>9.6534793692758001</c:v>
                </c:pt>
                <c:pt idx="10">
                  <c:v>9.5202183303403753</c:v>
                </c:pt>
                <c:pt idx="11">
                  <c:v>9.5532349217247496</c:v>
                </c:pt>
                <c:pt idx="12">
                  <c:v>9.5025316964008653</c:v>
                </c:pt>
                <c:pt idx="13">
                  <c:v>9.0677317309220129</c:v>
                </c:pt>
                <c:pt idx="14">
                  <c:v>8.6259751791792638</c:v>
                </c:pt>
                <c:pt idx="15">
                  <c:v>8.58</c:v>
                </c:pt>
                <c:pt idx="16">
                  <c:v>7.56</c:v>
                </c:pt>
                <c:pt idx="17">
                  <c:v>7.52</c:v>
                </c:pt>
                <c:pt idx="18">
                  <c:v>6.8</c:v>
                </c:pt>
                <c:pt idx="19">
                  <c:v>5.9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AFC-4788-AB32-59BC8C626F4B}"/>
            </c:ext>
          </c:extLst>
        </c:ser>
        <c:ser>
          <c:idx val="1"/>
          <c:order val="1"/>
          <c:tx>
            <c:strRef>
              <c:f>'Tasa Nat y Mort'!$B$11</c:f>
              <c:strCache>
                <c:ptCount val="1"/>
                <c:pt idx="0">
                  <c:v>Tasa Bruta Mortalidad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'Tasa Nat y Mort'!$C$9:$V$9</c:f>
              <c:strCache>
                <c:ptCount val="2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</c:strCache>
            </c:strRef>
          </c:cat>
          <c:val>
            <c:numRef>
              <c:f>'Tasa Nat y Mort'!$C$11:$V$11</c:f>
              <c:numCache>
                <c:formatCode>#,##0.00_);\(#,##0.00\)</c:formatCode>
                <c:ptCount val="20"/>
                <c:pt idx="0">
                  <c:v>4.3111336196073591</c:v>
                </c:pt>
                <c:pt idx="1">
                  <c:v>4.3221691258077897</c:v>
                </c:pt>
                <c:pt idx="2">
                  <c:v>4.4453066312252867</c:v>
                </c:pt>
                <c:pt idx="3">
                  <c:v>4.5508016819241996</c:v>
                </c:pt>
                <c:pt idx="4">
                  <c:v>5.101815362490008</c:v>
                </c:pt>
                <c:pt idx="5">
                  <c:v>5.3380924053142973</c:v>
                </c:pt>
                <c:pt idx="6">
                  <c:v>4.6721102821672638</c:v>
                </c:pt>
                <c:pt idx="7">
                  <c:v>4.5915209654958993</c:v>
                </c:pt>
                <c:pt idx="8">
                  <c:v>4.5172780151493148</c:v>
                </c:pt>
                <c:pt idx="9">
                  <c:v>4.0789349447644225</c:v>
                </c:pt>
                <c:pt idx="10">
                  <c:v>4.3008986339420048</c:v>
                </c:pt>
                <c:pt idx="11">
                  <c:v>4.5292964640480173</c:v>
                </c:pt>
                <c:pt idx="12">
                  <c:v>4.7603923673095379</c:v>
                </c:pt>
                <c:pt idx="13">
                  <c:v>4.7523436710049252</c:v>
                </c:pt>
                <c:pt idx="14">
                  <c:v>4.9296320570554695</c:v>
                </c:pt>
                <c:pt idx="15">
                  <c:v>5.83</c:v>
                </c:pt>
                <c:pt idx="16">
                  <c:v>7.4</c:v>
                </c:pt>
                <c:pt idx="17">
                  <c:v>5.75</c:v>
                </c:pt>
                <c:pt idx="18">
                  <c:v>5.76</c:v>
                </c:pt>
                <c:pt idx="19">
                  <c:v>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FDD-45D1-85B8-A7B2C94590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76098880"/>
        <c:axId val="-776105408"/>
      </c:lineChart>
      <c:catAx>
        <c:axId val="-776098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es-CO"/>
          </a:p>
        </c:txPr>
        <c:crossAx val="-776105408"/>
        <c:crosses val="autoZero"/>
        <c:auto val="1"/>
        <c:lblAlgn val="ctr"/>
        <c:lblOffset val="100"/>
        <c:noMultiLvlLbl val="0"/>
      </c:catAx>
      <c:valAx>
        <c:axId val="-77610540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r>
                  <a:rPr lang="es-CO"/>
                  <a:t>Tasa por  1.000 habitantes</a:t>
                </a:r>
              </a:p>
            </c:rich>
          </c:tx>
          <c:layout>
            <c:manualLayout>
              <c:xMode val="edge"/>
              <c:yMode val="edge"/>
              <c:x val="7.5681800519920668E-3"/>
              <c:y val="0.17095481278598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/>
                  </a:solidFill>
                  <a:latin typeface="Segoe UI" panose="020B0502040204020203" pitchFamily="34" charset="0"/>
                  <a:ea typeface="+mn-ea"/>
                  <a:cs typeface="Segoe UI" panose="020B0502040204020203" pitchFamily="34" charset="0"/>
                </a:defRPr>
              </a:pPr>
              <a:endParaRPr lang="es-CO"/>
            </a:p>
          </c:txPr>
        </c:title>
        <c:numFmt formatCode="#,##0.00_);\(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es-CO"/>
          </a:p>
        </c:txPr>
        <c:crossAx val="-77609888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050" b="0" i="0" u="none" strike="noStrike" kern="1200" baseline="0">
                <a:solidFill>
                  <a:schemeClr val="tx1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es-CO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>
          <a:solidFill>
            <a:schemeClr val="tx1"/>
          </a:solidFill>
          <a:latin typeface="Segoe UI" panose="020B0502040204020203" pitchFamily="34" charset="0"/>
          <a:cs typeface="Segoe UI" panose="020B0502040204020203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133349</xdr:colOff>
      <xdr:row>12</xdr:row>
      <xdr:rowOff>142875</xdr:rowOff>
    </xdr:from>
    <xdr:to>
      <xdr:col>16</xdr:col>
      <xdr:colOff>600075</xdr:colOff>
      <xdr:row>31</xdr:row>
      <xdr:rowOff>157163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9524</xdr:colOff>
      <xdr:row>2</xdr:row>
      <xdr:rowOff>9525</xdr:rowOff>
    </xdr:from>
    <xdr:to>
      <xdr:col>2</xdr:col>
      <xdr:colOff>752475</xdr:colOff>
      <xdr:row>3</xdr:row>
      <xdr:rowOff>419100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D1276DD-8A21-4806-807C-BC0E394C15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71524" y="381000"/>
          <a:ext cx="2543176" cy="847725"/>
        </a:xfrm>
        <a:prstGeom prst="rect">
          <a:avLst/>
        </a:prstGeom>
      </xdr:spPr>
    </xdr:pic>
    <xdr:clientData/>
  </xdr:twoCellAnchor>
  <xdr:twoCellAnchor editAs="oneCell">
    <xdr:from>
      <xdr:col>18</xdr:col>
      <xdr:colOff>238125</xdr:colOff>
      <xdr:row>2</xdr:row>
      <xdr:rowOff>66675</xdr:rowOff>
    </xdr:from>
    <xdr:to>
      <xdr:col>20</xdr:col>
      <xdr:colOff>466724</xdr:colOff>
      <xdr:row>3</xdr:row>
      <xdr:rowOff>371475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F90E9197-00FE-44AB-86B6-D9EEB0E4652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t="15576" b="7287"/>
        <a:stretch/>
      </xdr:blipFill>
      <xdr:spPr>
        <a:xfrm>
          <a:off x="14992350" y="438150"/>
          <a:ext cx="1752599" cy="742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V34"/>
  <sheetViews>
    <sheetView showGridLines="0" showRowColHeaders="0" tabSelected="1" showRuler="0" zoomScaleNormal="100" zoomScaleSheetLayoutView="100" workbookViewId="0">
      <selection activeCell="B2" sqref="B2"/>
    </sheetView>
  </sheetViews>
  <sheetFormatPr baseColWidth="10" defaultRowHeight="16.5" x14ac:dyDescent="0.3"/>
  <cols>
    <col min="1" max="1" width="7.5703125" style="1" customWidth="1"/>
    <col min="2" max="2" width="27" style="1" customWidth="1"/>
    <col min="3" max="22" width="11.42578125" style="1"/>
    <col min="23" max="96" width="11.42578125" style="1" customWidth="1"/>
    <col min="97" max="97" width="32.85546875" style="1" customWidth="1"/>
    <col min="98" max="16384" width="11.42578125" style="1"/>
  </cols>
  <sheetData>
    <row r="2" spans="2:22" ht="17.25" thickBot="1" x14ac:dyDescent="0.35"/>
    <row r="3" spans="2:22" s="4" customFormat="1" ht="34.5" customHeight="1" x14ac:dyDescent="0.35">
      <c r="B3" s="23"/>
      <c r="C3" s="24"/>
      <c r="D3" s="29" t="s">
        <v>14</v>
      </c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1"/>
      <c r="R3" s="2"/>
      <c r="S3" s="2"/>
      <c r="T3" s="2"/>
      <c r="U3" s="2"/>
      <c r="V3" s="3"/>
    </row>
    <row r="4" spans="2:22" s="4" customFormat="1" ht="34.5" customHeight="1" thickBot="1" x14ac:dyDescent="0.4">
      <c r="B4" s="25"/>
      <c r="C4" s="26"/>
      <c r="D4" s="32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4"/>
      <c r="R4" s="5"/>
      <c r="S4" s="5"/>
      <c r="T4" s="5"/>
      <c r="U4" s="5"/>
      <c r="V4" s="6"/>
    </row>
    <row r="5" spans="2:22" x14ac:dyDescent="0.3">
      <c r="B5" s="7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9"/>
    </row>
    <row r="6" spans="2:22" x14ac:dyDescent="0.3">
      <c r="B6" s="7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9"/>
    </row>
    <row r="7" spans="2:22" x14ac:dyDescent="0.3">
      <c r="B7" s="10" t="s">
        <v>12</v>
      </c>
      <c r="C7" s="11"/>
      <c r="D7" s="11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9"/>
    </row>
    <row r="8" spans="2:22" x14ac:dyDescent="0.3">
      <c r="B8" s="7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9"/>
    </row>
    <row r="9" spans="2:22" x14ac:dyDescent="0.3">
      <c r="B9" s="12" t="s">
        <v>11</v>
      </c>
      <c r="C9" s="13" t="s">
        <v>0</v>
      </c>
      <c r="D9" s="13" t="s">
        <v>1</v>
      </c>
      <c r="E9" s="13" t="s">
        <v>2</v>
      </c>
      <c r="F9" s="13" t="s">
        <v>3</v>
      </c>
      <c r="G9" s="13" t="s">
        <v>4</v>
      </c>
      <c r="H9" s="13" t="s">
        <v>5</v>
      </c>
      <c r="I9" s="13" t="s">
        <v>6</v>
      </c>
      <c r="J9" s="13" t="s">
        <v>7</v>
      </c>
      <c r="K9" s="13" t="s">
        <v>8</v>
      </c>
      <c r="L9" s="13" t="s">
        <v>9</v>
      </c>
      <c r="M9" s="13" t="s">
        <v>10</v>
      </c>
      <c r="N9" s="13">
        <v>2016</v>
      </c>
      <c r="O9" s="13">
        <v>2017</v>
      </c>
      <c r="P9" s="13">
        <v>2018</v>
      </c>
      <c r="Q9" s="13">
        <v>2019</v>
      </c>
      <c r="R9" s="13">
        <v>2020</v>
      </c>
      <c r="S9" s="13">
        <v>2021</v>
      </c>
      <c r="T9" s="13">
        <v>2022</v>
      </c>
      <c r="U9" s="13">
        <v>2023</v>
      </c>
      <c r="V9" s="14">
        <v>2024</v>
      </c>
    </row>
    <row r="10" spans="2:22" x14ac:dyDescent="0.3">
      <c r="B10" s="15" t="s">
        <v>15</v>
      </c>
      <c r="C10" s="16">
        <v>13.597306924625384</v>
      </c>
      <c r="D10" s="16">
        <v>12.631455507205709</v>
      </c>
      <c r="E10" s="16">
        <v>12.836493614773111</v>
      </c>
      <c r="F10" s="16">
        <v>11.914308160100296</v>
      </c>
      <c r="G10" s="16">
        <v>11.059289521996055</v>
      </c>
      <c r="H10" s="16">
        <v>9.9861193733888562</v>
      </c>
      <c r="I10" s="16">
        <v>9.6105269341479183</v>
      </c>
      <c r="J10" s="16">
        <v>9.651090824694414</v>
      </c>
      <c r="K10" s="16">
        <v>9.29061155230794</v>
      </c>
      <c r="L10" s="16">
        <v>9.6534793692758001</v>
      </c>
      <c r="M10" s="16">
        <v>9.5202183303403753</v>
      </c>
      <c r="N10" s="16">
        <v>9.5532349217247496</v>
      </c>
      <c r="O10" s="16">
        <v>9.5025316964008653</v>
      </c>
      <c r="P10" s="16">
        <v>9.0677317309220129</v>
      </c>
      <c r="Q10" s="16">
        <v>8.6259751791792638</v>
      </c>
      <c r="R10" s="16">
        <v>8.58</v>
      </c>
      <c r="S10" s="16">
        <v>7.56</v>
      </c>
      <c r="T10" s="16">
        <v>7.52</v>
      </c>
      <c r="U10" s="16">
        <v>6.8</v>
      </c>
      <c r="V10" s="17">
        <v>5.9</v>
      </c>
    </row>
    <row r="11" spans="2:22" x14ac:dyDescent="0.3">
      <c r="B11" s="18" t="s">
        <v>13</v>
      </c>
      <c r="C11" s="19">
        <v>4.3111336196073591</v>
      </c>
      <c r="D11" s="19">
        <v>4.3221691258077897</v>
      </c>
      <c r="E11" s="19">
        <v>4.4453066312252867</v>
      </c>
      <c r="F11" s="19">
        <v>4.5508016819241996</v>
      </c>
      <c r="G11" s="19">
        <v>5.101815362490008</v>
      </c>
      <c r="H11" s="19">
        <v>5.3380924053142973</v>
      </c>
      <c r="I11" s="19">
        <v>4.6721102821672638</v>
      </c>
      <c r="J11" s="19">
        <v>4.5915209654958993</v>
      </c>
      <c r="K11" s="19">
        <v>4.5172780151493148</v>
      </c>
      <c r="L11" s="19">
        <v>4.0789349447644225</v>
      </c>
      <c r="M11" s="19">
        <v>4.3008986339420048</v>
      </c>
      <c r="N11" s="19">
        <v>4.5292964640480173</v>
      </c>
      <c r="O11" s="19">
        <v>4.7603923673095379</v>
      </c>
      <c r="P11" s="19">
        <v>4.7523436710049252</v>
      </c>
      <c r="Q11" s="19">
        <v>4.9296320570554695</v>
      </c>
      <c r="R11" s="19">
        <v>5.83</v>
      </c>
      <c r="S11" s="19">
        <v>7.4</v>
      </c>
      <c r="T11" s="19">
        <v>5.75</v>
      </c>
      <c r="U11" s="19">
        <v>5.76</v>
      </c>
      <c r="V11" s="20">
        <v>5.8</v>
      </c>
    </row>
    <row r="12" spans="2:22" x14ac:dyDescent="0.3">
      <c r="B12" s="7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9"/>
    </row>
    <row r="13" spans="2:22" x14ac:dyDescent="0.3">
      <c r="B13" s="7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9"/>
    </row>
    <row r="14" spans="2:22" x14ac:dyDescent="0.3">
      <c r="B14" s="7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9"/>
    </row>
    <row r="15" spans="2:22" x14ac:dyDescent="0.3">
      <c r="B15" s="7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9"/>
    </row>
    <row r="16" spans="2:22" x14ac:dyDescent="0.3">
      <c r="B16" s="7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9"/>
    </row>
    <row r="17" spans="2:22" x14ac:dyDescent="0.3">
      <c r="B17" s="7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9"/>
    </row>
    <row r="18" spans="2:22" x14ac:dyDescent="0.3">
      <c r="B18" s="7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9"/>
    </row>
    <row r="19" spans="2:22" x14ac:dyDescent="0.3">
      <c r="B19" s="7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9"/>
    </row>
    <row r="20" spans="2:22" x14ac:dyDescent="0.3">
      <c r="B20" s="7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9"/>
    </row>
    <row r="21" spans="2:22" x14ac:dyDescent="0.3">
      <c r="B21" s="7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9"/>
    </row>
    <row r="22" spans="2:22" x14ac:dyDescent="0.3">
      <c r="B22" s="7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9"/>
    </row>
    <row r="23" spans="2:22" x14ac:dyDescent="0.3">
      <c r="B23" s="7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9"/>
    </row>
    <row r="24" spans="2:22" x14ac:dyDescent="0.3">
      <c r="B24" s="7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9"/>
    </row>
    <row r="25" spans="2:22" x14ac:dyDescent="0.3">
      <c r="B25" s="7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9"/>
    </row>
    <row r="26" spans="2:22" x14ac:dyDescent="0.3">
      <c r="B26" s="7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9"/>
    </row>
    <row r="27" spans="2:22" x14ac:dyDescent="0.3">
      <c r="B27" s="7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9"/>
    </row>
    <row r="28" spans="2:22" x14ac:dyDescent="0.3">
      <c r="B28" s="7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9"/>
    </row>
    <row r="29" spans="2:22" x14ac:dyDescent="0.3">
      <c r="B29" s="7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9"/>
    </row>
    <row r="30" spans="2:22" x14ac:dyDescent="0.3">
      <c r="B30" s="7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9"/>
    </row>
    <row r="31" spans="2:22" x14ac:dyDescent="0.3">
      <c r="B31" s="7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9"/>
    </row>
    <row r="32" spans="2:22" x14ac:dyDescent="0.3">
      <c r="B32" s="7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9"/>
    </row>
    <row r="33" spans="2:22" x14ac:dyDescent="0.3">
      <c r="B33" s="7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9"/>
    </row>
    <row r="34" spans="2:22" ht="53.25" customHeight="1" thickBot="1" x14ac:dyDescent="0.35">
      <c r="B34" s="27" t="s">
        <v>16</v>
      </c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1"/>
      <c r="Q34" s="21"/>
      <c r="R34" s="21"/>
      <c r="S34" s="21"/>
      <c r="T34" s="21"/>
      <c r="U34" s="21"/>
      <c r="V34" s="22"/>
    </row>
  </sheetData>
  <mergeCells count="3">
    <mergeCell ref="B3:C4"/>
    <mergeCell ref="B34:O34"/>
    <mergeCell ref="D3:Q4"/>
  </mergeCells>
  <pageMargins left="0.7" right="0.7" top="0.75" bottom="0.75" header="0.3" footer="0.3"/>
  <pageSetup paperSize="9" scale="27" orientation="portrait" horizontalDpi="200" verticalDpi="200" r:id="rId1"/>
  <ignoredErrors>
    <ignoredError sqref="C8:O9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Tasa Nat y Mort</vt:lpstr>
      <vt:lpstr>'Tasa Nat y Mort'!Área_de_impresión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 Maria Roman Sánchez</dc:creator>
  <cp:lastModifiedBy>Roman Sanchez Monica Maria</cp:lastModifiedBy>
  <dcterms:created xsi:type="dcterms:W3CDTF">2021-10-08T19:17:08Z</dcterms:created>
  <dcterms:modified xsi:type="dcterms:W3CDTF">2025-01-27T20:26:50Z</dcterms:modified>
</cp:coreProperties>
</file>