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AE219EBE-2E05-4AE5-8DF8-C2BC17CC6F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isiones de ruido" sheetId="1" r:id="rId1"/>
  </sheets>
  <calcPr calcId="152511"/>
</workbook>
</file>

<file path=xl/sharedStrings.xml><?xml version="1.0" encoding="utf-8"?>
<sst xmlns="http://schemas.openxmlformats.org/spreadsheetml/2006/main" count="41" uniqueCount="32">
  <si>
    <t>Emisiones de ruido promedio mensual (db(A))</t>
  </si>
  <si>
    <t>ITA-ACUA
(Diurno)</t>
  </si>
  <si>
    <t>ITA-ACUA 
(Nocturno)</t>
  </si>
  <si>
    <t>ITA-SAMA
(Diurno)</t>
  </si>
  <si>
    <t>ITA-SAMA
(Nocturno)</t>
  </si>
  <si>
    <t>Fuente: construcción propia. Datos suministrados por Secretaría de Medio Ambiente Municipio de Itagüí</t>
  </si>
  <si>
    <t>CONVENCIONES</t>
  </si>
  <si>
    <t>NP: No Posible</t>
  </si>
  <si>
    <t>VARIABLE</t>
  </si>
  <si>
    <t>Estación
 / Otros</t>
  </si>
  <si>
    <t>AÑO 2023</t>
  </si>
  <si>
    <t>PROMEDIO 2020</t>
  </si>
  <si>
    <t>PROMEDIO 2021</t>
  </si>
  <si>
    <t>PROMEDIO 2022</t>
  </si>
  <si>
    <t>PROMEDIO 2023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</si>
  <si>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</si>
  <si>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</si>
  <si>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</si>
  <si>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</si>
  <si>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</si>
  <si>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</si>
  <si>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</si>
  <si>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</si>
  <si>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</si>
  <si>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</si>
  <si>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</si>
  <si>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</si>
  <si>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Precipitación promedio mensual (mm/día)</t>
  </si>
  <si>
    <t>NP</t>
  </si>
  <si>
    <t>Indicadores de ruido Municipio de Itagüí, años 2020-2023</t>
  </si>
  <si>
    <t>ITA-ACU: Estación APRU Humedal Ditaires</t>
  </si>
  <si>
    <t>ITA-SAMA: Estación Santa María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</si>
</sst>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FF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6" fillId="2" borderId="1" xfId="0" applyFont="1" applyFill="1" applyBorder="1" applyAlignment="1" applyProtection="1">
      <alignment horizontal="justify" vertical="center" wrapText="1"/>
      <protection hidden="1"/>
    </xf>
    <xf numFmtId="0" fontId="6" fillId="2" borderId="0" xfId="0" applyFont="1" applyFill="1" applyAlignment="1" applyProtection="1">
      <alignment horizontal="justify" vertical="center" wrapText="1"/>
      <protection hidden="1"/>
    </xf>
    <xf numFmtId="0" fontId="3" fillId="4" borderId="0" xfId="0" applyFont="1" applyFill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right" vertical="center" wrapText="1"/>
      <protection locked="0"/>
    </xf>
    <xf numFmtId="0" fontId="4" fillId="4" borderId="1" xfId="0" applyFont="1" applyFill="1" applyBorder="1" applyAlignment="1" applyProtection="1">
      <alignment horizontal="right" vertical="center" wrapText="1"/>
      <protection hidden="1"/>
    </xf>
    <xf numFmtId="2" fontId="4" fillId="4" borderId="1" xfId="0" applyNumberFormat="1" applyFont="1" applyFill="1" applyBorder="1" applyAlignment="1" applyProtection="1">
      <alignment horizontal="right" vertical="center" wrapText="1"/>
      <protection hidden="1"/>
    </xf>
    <xf numFmtId="2" fontId="4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0" xfId="0" applyFont="1" applyFill="1" applyAlignment="1" applyProtection="1">
      <alignment horizontal="right" vertical="center" textRotation="90" wrapText="1"/>
      <protection hidden="1"/>
    </xf>
    <xf numFmtId="3" fontId="3" fillId="4" borderId="0" xfId="0" applyNumberFormat="1" applyFont="1" applyFill="1" applyAlignment="1" applyProtection="1">
      <alignment horizontal="right" vertical="center"/>
      <protection hidden="1"/>
    </xf>
    <xf numFmtId="164" fontId="3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 textRotation="90" wrapText="1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>
      <alignment horizontal="center" wrapText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 textRotation="90"/>
      <protection hidden="1"/>
    </xf>
  </cellXfs>
  <cellStyles count="1">
    <cellStyle name="Normal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7"/>
  <sheetViews>
    <sheetView tabSelected="1" workbookViewId="0">
      <selection activeCell="P20" sqref="P20"/>
    </sheetView>
  </sheetViews>
  <sheetFormatPr baseColWidth="10" defaultColWidth="9.140625" defaultRowHeight="15" x14ac:dyDescent="0.25"/>
  <cols>
    <col min="1" max="1" width="31.28515625" style="2" customWidth="1"/>
    <col min="2" max="2" width="16.85546875" style="2" customWidth="1"/>
    <col min="3" max="14" width="9.140625" style="2"/>
    <col min="15" max="17" width="14.140625" style="2" bestFit="1" customWidth="1"/>
    <col min="18" max="16384" width="9.140625" style="2"/>
  </cols>
  <sheetData>
    <row r="2" spans="1:19" ht="15.75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9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x14ac:dyDescent="0.25">
      <c r="A4" s="21" t="s">
        <v>8</v>
      </c>
      <c r="B4" s="17" t="s">
        <v>9</v>
      </c>
      <c r="C4" s="21" t="s">
        <v>10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17" t="s">
        <v>11</v>
      </c>
      <c r="P4" s="17" t="s">
        <v>12</v>
      </c>
      <c r="Q4" s="17" t="s">
        <v>13</v>
      </c>
      <c r="R4" s="17" t="s">
        <v>14</v>
      </c>
      <c r="S4" s="6"/>
    </row>
    <row r="5" spans="1:19" x14ac:dyDescent="0.25">
      <c r="A5" s="21"/>
      <c r="B5" s="22"/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6" t="s">
        <v>23</v>
      </c>
      <c r="L5" s="16" t="s">
        <v>24</v>
      </c>
      <c r="M5" s="16" t="s">
        <v>25</v>
      </c>
      <c r="N5" s="16" t="s">
        <v>26</v>
      </c>
      <c r="O5" s="17"/>
      <c r="P5" s="17"/>
      <c r="Q5" s="17"/>
      <c r="R5" s="17"/>
      <c r="S5" s="6"/>
    </row>
    <row r="6" spans="1:19" x14ac:dyDescent="0.25">
      <c r="A6" s="21"/>
      <c r="B6" s="22"/>
      <c r="C6" s="18" t="s">
        <v>27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7"/>
      <c r="P6" s="17"/>
      <c r="Q6" s="17"/>
      <c r="R6" s="17"/>
      <c r="S6" s="6"/>
    </row>
    <row r="7" spans="1:19" ht="28.5" x14ac:dyDescent="0.25">
      <c r="A7" s="19" t="s">
        <v>0</v>
      </c>
      <c r="B7" s="7" t="s">
        <v>1</v>
      </c>
      <c r="C7" s="8">
        <v>73.22</v>
      </c>
      <c r="D7" s="8">
        <v>71.05</v>
      </c>
      <c r="E7" s="8">
        <v>70.87</v>
      </c>
      <c r="F7" s="8">
        <v>71.34</v>
      </c>
      <c r="G7" s="8">
        <v>73.48</v>
      </c>
      <c r="H7" s="8">
        <v>72.83</v>
      </c>
      <c r="I7" s="8">
        <v>71.69</v>
      </c>
      <c r="J7" s="8">
        <v>69.510000000000005</v>
      </c>
      <c r="K7" s="8" t="s">
        <v>28</v>
      </c>
      <c r="L7" s="8" t="s">
        <v>28</v>
      </c>
      <c r="M7" s="8" t="s">
        <v>28</v>
      </c>
      <c r="N7" s="8" t="s">
        <v>28</v>
      </c>
      <c r="O7" s="9">
        <v>69.23</v>
      </c>
      <c r="P7" s="10">
        <v>70.828000000000003</v>
      </c>
      <c r="Q7" s="9">
        <v>71.62</v>
      </c>
      <c r="R7" s="11" t="s">
        <v>28</v>
      </c>
      <c r="S7" s="12"/>
    </row>
    <row r="8" spans="1:19" ht="28.5" x14ac:dyDescent="0.25">
      <c r="A8" s="19"/>
      <c r="B8" s="7" t="s">
        <v>2</v>
      </c>
      <c r="C8" s="8">
        <v>72.760000000000005</v>
      </c>
      <c r="D8" s="8">
        <v>72.89</v>
      </c>
      <c r="E8" s="8">
        <v>71.28</v>
      </c>
      <c r="F8" s="8">
        <v>70.290000000000006</v>
      </c>
      <c r="G8" s="8">
        <v>72.52</v>
      </c>
      <c r="H8" s="8">
        <v>70.28</v>
      </c>
      <c r="I8" s="8">
        <v>70.33</v>
      </c>
      <c r="J8" s="8">
        <v>68.94</v>
      </c>
      <c r="K8" s="8" t="s">
        <v>28</v>
      </c>
      <c r="L8" s="8" t="s">
        <v>28</v>
      </c>
      <c r="M8" s="8" t="s">
        <v>28</v>
      </c>
      <c r="N8" s="8" t="s">
        <v>28</v>
      </c>
      <c r="O8" s="9">
        <v>65.59</v>
      </c>
      <c r="P8" s="10">
        <v>71.076999999999998</v>
      </c>
      <c r="Q8" s="9">
        <v>70.34</v>
      </c>
      <c r="R8" s="11" t="s">
        <v>28</v>
      </c>
      <c r="S8" s="13"/>
    </row>
    <row r="9" spans="1:19" ht="28.5" x14ac:dyDescent="0.25">
      <c r="A9" s="19"/>
      <c r="B9" s="7" t="s">
        <v>3</v>
      </c>
      <c r="C9" s="14">
        <v>73.92</v>
      </c>
      <c r="D9" s="8">
        <v>74.53</v>
      </c>
      <c r="E9" s="8">
        <v>79.150000000000006</v>
      </c>
      <c r="F9" s="8">
        <v>75.180000000000007</v>
      </c>
      <c r="G9" s="8">
        <v>79.430000000000007</v>
      </c>
      <c r="H9" s="8">
        <v>74.3</v>
      </c>
      <c r="I9" s="8">
        <v>74.37</v>
      </c>
      <c r="J9" s="8">
        <v>74.08</v>
      </c>
      <c r="K9" s="8">
        <v>81.37</v>
      </c>
      <c r="L9" s="8">
        <v>81.430000000000007</v>
      </c>
      <c r="M9" s="8">
        <v>79.09</v>
      </c>
      <c r="N9" s="8">
        <v>74.09</v>
      </c>
      <c r="O9" s="9">
        <v>73.63</v>
      </c>
      <c r="P9" s="10">
        <v>76.016000000000005</v>
      </c>
      <c r="Q9" s="9">
        <v>75.7</v>
      </c>
      <c r="R9" s="11">
        <v>76.739999999999995</v>
      </c>
      <c r="S9" s="13"/>
    </row>
    <row r="10" spans="1:19" ht="28.5" x14ac:dyDescent="0.25">
      <c r="A10" s="19"/>
      <c r="B10" s="7" t="s">
        <v>4</v>
      </c>
      <c r="C10" s="8">
        <v>72.66</v>
      </c>
      <c r="D10" s="8">
        <v>71.25</v>
      </c>
      <c r="E10" s="8">
        <v>76.349999999999994</v>
      </c>
      <c r="F10" s="8">
        <v>72.569999999999993</v>
      </c>
      <c r="G10" s="8">
        <v>73.44</v>
      </c>
      <c r="H10" s="8">
        <v>73.55</v>
      </c>
      <c r="I10" s="8">
        <v>72.010000000000005</v>
      </c>
      <c r="J10" s="8">
        <v>70.510000000000005</v>
      </c>
      <c r="K10" s="8">
        <v>78.59</v>
      </c>
      <c r="L10" s="8">
        <v>79.239999999999995</v>
      </c>
      <c r="M10" s="8">
        <v>77.31</v>
      </c>
      <c r="N10" s="8">
        <v>73.849999999999994</v>
      </c>
      <c r="O10" s="9">
        <v>71.239999999999995</v>
      </c>
      <c r="P10" s="10">
        <v>73.992999999999995</v>
      </c>
      <c r="Q10" s="9">
        <v>74.650000000000006</v>
      </c>
      <c r="R10" s="11">
        <v>74.28</v>
      </c>
      <c r="S10" s="13"/>
    </row>
    <row r="12" spans="1:19" s="3" customFormat="1" x14ac:dyDescent="0.25">
      <c r="A12" s="15" t="s">
        <v>6</v>
      </c>
    </row>
    <row r="13" spans="1:19" s="3" customFormat="1" ht="30" x14ac:dyDescent="0.25">
      <c r="A13" s="4" t="s">
        <v>30</v>
      </c>
    </row>
    <row r="14" spans="1:19" s="3" customFormat="1" x14ac:dyDescent="0.25">
      <c r="A14" s="4" t="s">
        <v>31</v>
      </c>
    </row>
    <row r="15" spans="1:19" s="3" customFormat="1" x14ac:dyDescent="0.25">
      <c r="A15" s="4" t="s">
        <v>7</v>
      </c>
    </row>
    <row r="16" spans="1:19" s="3" customFormat="1" x14ac:dyDescent="0.25">
      <c r="A16" s="5"/>
    </row>
    <row r="17" spans="1:1" x14ac:dyDescent="0.25">
      <c r="A17" s="3" t="s">
        <v>5</v>
      </c>
    </row>
  </sheetData>
  <mergeCells count="10">
    <mergeCell ref="R4:R6"/>
    <mergeCell ref="C6:N6"/>
    <mergeCell ref="A7:A10"/>
    <mergeCell ref="A2:Q2"/>
    <mergeCell ref="C4:N4"/>
    <mergeCell ref="A4:A6"/>
    <mergeCell ref="B4:B6"/>
    <mergeCell ref="O4:O6"/>
    <mergeCell ref="P4:P6"/>
    <mergeCell ref="Q4:Q6"/>
  </mergeCells>
  <conditionalFormatting sqref="C7:R10">
    <cfRule type="containsBlanks" dxfId="0" priority="1">
      <formula>LEN(TRIM(C7))=0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Emisiones de ruido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2024-09-09T19:32:21Z</dcterms:modified>
</cp:coreProperties>
</file>