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33E781B-6018-4D69-A67D-83F7C3C38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<sst xmlns="http://schemas.openxmlformats.org/spreadsheetml/2006/main" count="48" uniqueCount="18">
  <si>
    <t>Año</t>
  </si>
  <si>
    <t xml:space="preserve">Estrato </t>
  </si>
  <si>
    <t>Total
Residencial</t>
  </si>
  <si>
    <t>Categoría</t>
  </si>
  <si>
    <r>
      <t xml:space="preserve">Total </t>
    </r>
    <r>
      <rPr>
        <b/>
        <u/>
        <sz val="10"/>
        <color theme="1"/>
        <rFont val="Arial"/>
        <family val="2"/>
      </rPr>
      <t>no</t>
    </r>
    <r>
      <rPr>
        <b/>
        <sz val="10"/>
        <color theme="1"/>
        <rFont val="Arial"/>
        <family val="2"/>
      </rPr>
      <t xml:space="preserve"> Residencial</t>
    </r>
  </si>
  <si>
    <t>Total Suscriptores</t>
  </si>
  <si>
    <t>Industrial</t>
  </si>
  <si>
    <t>Comercial</t>
  </si>
  <si>
    <t>Oficial</t>
  </si>
  <si>
    <t>Otros</t>
  </si>
  <si>
    <t>Total Consumo</t>
  </si>
  <si>
    <r>
      <t xml:space="preserve">Suscriptores de Energia según estratos residencial y no residencial en la zona urbana </t>
    </r>
    <r>
      <rPr>
        <b/>
        <sz val="12"/>
        <color theme="1"/>
        <rFont val="Arial"/>
        <family val="2"/>
      </rPr>
      <t>del municipio de Itagüí</t>
    </r>
  </si>
  <si>
    <t>Consumo en Kilovatios/hora según estratos residencial y no residencial en la zona urbana del municipio de Itagüí</t>
  </si>
  <si>
    <t>Suscriptores de energía según estrato, categoría zona urbana de Itagüí, años 2019-2023</t>
  </si>
  <si>
    <t>Consumo de energía según estrato, categoría zona urbana de Itagüí, años 2019-2023</t>
  </si>
  <si>
    <t>Suscriptores de Energia según estratos residencial y no residencial en la zona rural del municipio de Itagüí 2019-2022</t>
  </si>
  <si>
    <t>Consumo en  Kilovatios/hora según estratos residencial y no residencial en la zona rural del municipio de Itagüí 2019-2022</t>
  </si>
  <si>
    <t>Fuente: datos suministrados por la Oficina Servicios Públicos Domiciliarios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</si>
</sst>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0" xfId="0" applyFont="1" applyFill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5" fillId="2" borderId="6" xfId="0" applyFont="1" applyFill="1" applyBorder="1" applyAlignment="1" applyProtection="1">
      <alignment horizontal="center"/>
      <protection hidden="1"/>
    </xf>
    <xf numFmtId="3" fontId="5" fillId="2" borderId="6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3"/>
  <sheetViews>
    <sheetView tabSelected="1" workbookViewId="0">
      <selection activeCell="C48" sqref="C48"/>
    </sheetView>
  </sheetViews>
  <sheetFormatPr baseColWidth="10" defaultColWidth="9.140625" defaultRowHeight="15" x14ac:dyDescent="0.25"/>
  <cols>
    <col min="1" max="1" width="9.140625" style="6"/>
    <col min="2" max="2" width="10.42578125" style="6" customWidth="1"/>
    <col min="3" max="3" width="11.85546875" style="6" customWidth="1"/>
    <col min="4" max="4" width="11.5703125" style="6" customWidth="1"/>
    <col min="5" max="5" width="11.28515625" style="6" customWidth="1"/>
    <col min="6" max="6" width="12.5703125" style="6" customWidth="1"/>
    <col min="7" max="7" width="13" style="6" customWidth="1"/>
    <col min="8" max="8" width="11.42578125" style="6" customWidth="1"/>
    <col min="9" max="9" width="11.5703125" style="6" customWidth="1"/>
    <col min="10" max="10" width="10.140625" style="6" bestFit="1" customWidth="1"/>
    <col min="11" max="11" width="19.7109375" style="6" bestFit="1" customWidth="1"/>
    <col min="12" max="12" width="16.85546875" style="6" bestFit="1" customWidth="1"/>
    <col min="13" max="16384" width="9.140625" style="6"/>
  </cols>
  <sheetData>
    <row r="2" spans="1:12" ht="15.75" x14ac:dyDescent="0.2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ht="15.75" customHeight="1" x14ac:dyDescent="0.25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15.75" customHeight="1" x14ac:dyDescent="0.25">
      <c r="A5" s="13" t="s">
        <v>0</v>
      </c>
      <c r="B5" s="15" t="s">
        <v>1</v>
      </c>
      <c r="C5" s="16"/>
      <c r="D5" s="16"/>
      <c r="E5" s="16"/>
      <c r="F5" s="13" t="s">
        <v>2</v>
      </c>
      <c r="G5" s="15" t="s">
        <v>3</v>
      </c>
      <c r="H5" s="16"/>
      <c r="I5" s="16"/>
      <c r="J5" s="17"/>
      <c r="K5" s="13" t="s">
        <v>4</v>
      </c>
      <c r="L5" s="13" t="s">
        <v>5</v>
      </c>
    </row>
    <row r="6" spans="1:12" x14ac:dyDescent="0.25">
      <c r="A6" s="14"/>
      <c r="B6" s="2">
        <v>1</v>
      </c>
      <c r="C6" s="2">
        <v>2</v>
      </c>
      <c r="D6" s="2">
        <v>3</v>
      </c>
      <c r="E6" s="2">
        <v>4</v>
      </c>
      <c r="F6" s="14"/>
      <c r="G6" s="2" t="s">
        <v>6</v>
      </c>
      <c r="H6" s="2" t="s">
        <v>7</v>
      </c>
      <c r="I6" s="2" t="s">
        <v>8</v>
      </c>
      <c r="J6" s="2" t="s">
        <v>9</v>
      </c>
      <c r="K6" s="14"/>
      <c r="L6" s="14"/>
    </row>
    <row r="7" spans="1:12" x14ac:dyDescent="0.25">
      <c r="A7" s="3">
        <v>2019</v>
      </c>
      <c r="B7" s="4">
        <v>3604</v>
      </c>
      <c r="C7" s="4">
        <v>28762</v>
      </c>
      <c r="D7" s="4">
        <v>45549</v>
      </c>
      <c r="E7" s="4">
        <v>5480</v>
      </c>
      <c r="F7" s="4">
        <v>83395</v>
      </c>
      <c r="G7" s="4">
        <v>1663</v>
      </c>
      <c r="H7" s="4">
        <v>7093</v>
      </c>
      <c r="I7" s="4">
        <v>151</v>
      </c>
      <c r="J7" s="4">
        <v>100</v>
      </c>
      <c r="K7" s="4">
        <v>9007</v>
      </c>
      <c r="L7" s="4">
        <v>92402</v>
      </c>
    </row>
    <row r="8" spans="1:12" x14ac:dyDescent="0.25">
      <c r="A8" s="3">
        <v>2020</v>
      </c>
      <c r="B8" s="4">
        <v>3727</v>
      </c>
      <c r="C8" s="4">
        <v>28598</v>
      </c>
      <c r="D8" s="4">
        <v>48795</v>
      </c>
      <c r="E8" s="4">
        <v>5608</v>
      </c>
      <c r="F8" s="4">
        <v>86728</v>
      </c>
      <c r="G8" s="4">
        <v>1660</v>
      </c>
      <c r="H8" s="4">
        <v>7220</v>
      </c>
      <c r="I8" s="4">
        <v>161</v>
      </c>
      <c r="J8" s="4">
        <v>101</v>
      </c>
      <c r="K8" s="4">
        <v>9142</v>
      </c>
      <c r="L8" s="4">
        <v>95870</v>
      </c>
    </row>
    <row r="9" spans="1:12" x14ac:dyDescent="0.25">
      <c r="A9" s="3">
        <v>2021</v>
      </c>
      <c r="B9" s="4">
        <v>3830</v>
      </c>
      <c r="C9" s="4">
        <v>28998</v>
      </c>
      <c r="D9" s="4">
        <v>49738</v>
      </c>
      <c r="E9" s="4">
        <v>5799</v>
      </c>
      <c r="F9" s="4">
        <v>88365</v>
      </c>
      <c r="G9" s="4">
        <v>1751</v>
      </c>
      <c r="H9" s="4">
        <v>8221</v>
      </c>
      <c r="I9" s="4">
        <v>192</v>
      </c>
      <c r="J9" s="4">
        <v>2</v>
      </c>
      <c r="K9" s="4">
        <v>10166</v>
      </c>
      <c r="L9" s="4">
        <v>98531</v>
      </c>
    </row>
    <row r="10" spans="1:12" x14ac:dyDescent="0.25">
      <c r="A10" s="3">
        <v>2022</v>
      </c>
      <c r="B10" s="5">
        <v>3928</v>
      </c>
      <c r="C10" s="5">
        <v>29288</v>
      </c>
      <c r="D10" s="5">
        <v>50849</v>
      </c>
      <c r="E10" s="5">
        <v>6838</v>
      </c>
      <c r="F10" s="4">
        <v>90903</v>
      </c>
      <c r="G10" s="5">
        <v>1758</v>
      </c>
      <c r="H10" s="5">
        <v>8273</v>
      </c>
      <c r="I10" s="5">
        <v>194</v>
      </c>
      <c r="J10" s="5">
        <v>23</v>
      </c>
      <c r="K10" s="4">
        <v>10248</v>
      </c>
      <c r="L10" s="4">
        <v>101151</v>
      </c>
    </row>
    <row r="11" spans="1:12" x14ac:dyDescent="0.25">
      <c r="A11" s="3">
        <v>2023</v>
      </c>
      <c r="B11" s="8">
        <v>7870</v>
      </c>
      <c r="C11" s="8">
        <v>36575</v>
      </c>
      <c r="D11" s="8">
        <v>51691</v>
      </c>
      <c r="E11" s="8">
        <v>7250</v>
      </c>
      <c r="F11" s="8">
        <v>103386</v>
      </c>
      <c r="G11" s="8">
        <v>1805</v>
      </c>
      <c r="H11" s="8">
        <v>8454</v>
      </c>
      <c r="I11" s="7">
        <v>215</v>
      </c>
      <c r="J11" s="7">
        <v>27</v>
      </c>
      <c r="K11" s="8">
        <v>10501</v>
      </c>
      <c r="L11" s="8">
        <v>113887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x14ac:dyDescent="0.25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customHeight="1" x14ac:dyDescent="0.25">
      <c r="A15" s="10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5.75" customHeight="1" x14ac:dyDescent="0.25">
      <c r="A16" s="13" t="s">
        <v>0</v>
      </c>
      <c r="B16" s="15" t="s">
        <v>1</v>
      </c>
      <c r="C16" s="16"/>
      <c r="D16" s="16"/>
      <c r="E16" s="16"/>
      <c r="F16" s="13" t="s">
        <v>2</v>
      </c>
      <c r="G16" s="15" t="s">
        <v>3</v>
      </c>
      <c r="H16" s="16"/>
      <c r="I16" s="16"/>
      <c r="J16" s="17"/>
      <c r="K16" s="13" t="s">
        <v>4</v>
      </c>
      <c r="L16" s="13" t="s">
        <v>10</v>
      </c>
    </row>
    <row r="17" spans="1:12" x14ac:dyDescent="0.25">
      <c r="A17" s="14"/>
      <c r="B17" s="2">
        <v>1</v>
      </c>
      <c r="C17" s="2">
        <v>2</v>
      </c>
      <c r="D17" s="2">
        <v>3</v>
      </c>
      <c r="E17" s="2">
        <v>4</v>
      </c>
      <c r="F17" s="14"/>
      <c r="G17" s="2" t="s">
        <v>6</v>
      </c>
      <c r="H17" s="2" t="s">
        <v>7</v>
      </c>
      <c r="I17" s="2" t="s">
        <v>8</v>
      </c>
      <c r="J17" s="2" t="s">
        <v>9</v>
      </c>
      <c r="K17" s="14"/>
      <c r="L17" s="14"/>
    </row>
    <row r="18" spans="1:12" x14ac:dyDescent="0.25">
      <c r="A18" s="3">
        <v>2019</v>
      </c>
      <c r="B18" s="4">
        <v>5382928.3629999999</v>
      </c>
      <c r="C18" s="4">
        <v>45124971.07</v>
      </c>
      <c r="D18" s="4">
        <v>75979444.959999993</v>
      </c>
      <c r="E18" s="4">
        <v>9341166.8279999997</v>
      </c>
      <c r="F18" s="4">
        <v>135828511.22099999</v>
      </c>
      <c r="G18" s="4">
        <v>176730444</v>
      </c>
      <c r="H18" s="4">
        <v>68278673</v>
      </c>
      <c r="I18" s="4">
        <v>18496707</v>
      </c>
      <c r="J18" s="4">
        <v>13777176</v>
      </c>
      <c r="K18" s="4">
        <v>277283000</v>
      </c>
      <c r="L18" s="4">
        <v>413111511.22099996</v>
      </c>
    </row>
    <row r="19" spans="1:12" x14ac:dyDescent="0.25">
      <c r="A19" s="3">
        <v>2020</v>
      </c>
      <c r="B19" s="4">
        <v>5841181.2340000002</v>
      </c>
      <c r="C19" s="4">
        <v>47014860.979999997</v>
      </c>
      <c r="D19" s="4">
        <v>81336002.599999994</v>
      </c>
      <c r="E19" s="4">
        <v>10162074</v>
      </c>
      <c r="F19" s="4">
        <v>144354118.81399998</v>
      </c>
      <c r="G19" s="4">
        <v>157554558</v>
      </c>
      <c r="H19" s="4">
        <v>59845644</v>
      </c>
      <c r="I19" s="4">
        <v>23239654</v>
      </c>
      <c r="J19" s="4">
        <v>12946296</v>
      </c>
      <c r="K19" s="4">
        <v>253586152</v>
      </c>
      <c r="L19" s="4">
        <v>397940270.81400001</v>
      </c>
    </row>
    <row r="20" spans="1:12" x14ac:dyDescent="0.25">
      <c r="A20" s="3">
        <v>2021</v>
      </c>
      <c r="B20" s="4">
        <v>5658141</v>
      </c>
      <c r="C20" s="4">
        <v>46434919</v>
      </c>
      <c r="D20" s="4">
        <v>82202802</v>
      </c>
      <c r="E20" s="4">
        <v>10942879</v>
      </c>
      <c r="F20" s="4">
        <v>145238741</v>
      </c>
      <c r="G20" s="4">
        <v>180158601</v>
      </c>
      <c r="H20" s="4">
        <v>76885406</v>
      </c>
      <c r="I20" s="4">
        <v>22783752</v>
      </c>
      <c r="J20" s="4">
        <v>8592923</v>
      </c>
      <c r="K20" s="4">
        <v>288420682</v>
      </c>
      <c r="L20" s="4">
        <v>433659423</v>
      </c>
    </row>
    <row r="21" spans="1:12" x14ac:dyDescent="0.25">
      <c r="A21" s="3">
        <v>2022</v>
      </c>
      <c r="B21" s="5">
        <v>5473032</v>
      </c>
      <c r="C21" s="5">
        <v>45773768</v>
      </c>
      <c r="D21" s="5">
        <v>82507965</v>
      </c>
      <c r="E21" s="5">
        <v>12423628</v>
      </c>
      <c r="F21" s="4">
        <v>146178393</v>
      </c>
      <c r="G21" s="5">
        <v>185559772</v>
      </c>
      <c r="H21" s="5">
        <v>79974018</v>
      </c>
      <c r="I21" s="5">
        <v>24370448</v>
      </c>
      <c r="J21" s="5">
        <v>5927951</v>
      </c>
      <c r="K21" s="4">
        <v>295832189</v>
      </c>
      <c r="L21" s="4">
        <v>442010582</v>
      </c>
    </row>
    <row r="22" spans="1:12" x14ac:dyDescent="0.25">
      <c r="A22" s="3">
        <v>2023</v>
      </c>
      <c r="B22" s="8">
        <v>6294147</v>
      </c>
      <c r="C22" s="8">
        <v>47527285</v>
      </c>
      <c r="D22" s="8">
        <v>83831219</v>
      </c>
      <c r="E22" s="8">
        <v>13344154</v>
      </c>
      <c r="F22" s="8">
        <v>150996805</v>
      </c>
      <c r="G22" s="8">
        <v>178066550</v>
      </c>
      <c r="H22" s="8">
        <v>79976539</v>
      </c>
      <c r="I22" s="8">
        <v>25513437</v>
      </c>
      <c r="J22" s="8">
        <v>5867589</v>
      </c>
      <c r="K22" s="8">
        <v>289424115</v>
      </c>
      <c r="L22" s="8">
        <v>440420920</v>
      </c>
    </row>
    <row r="24" spans="1:12" x14ac:dyDescent="0.25">
      <c r="A24" s="9" t="s">
        <v>17</v>
      </c>
    </row>
    <row r="26" spans="1:12" ht="30" customHeight="1" x14ac:dyDescent="0.25">
      <c r="A26" s="10" t="s">
        <v>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25">
      <c r="A27" s="13" t="s">
        <v>0</v>
      </c>
      <c r="B27" s="15" t="s">
        <v>1</v>
      </c>
      <c r="C27" s="16"/>
      <c r="D27" s="16"/>
      <c r="E27" s="16"/>
      <c r="F27" s="13" t="s">
        <v>2</v>
      </c>
      <c r="G27" s="15" t="s">
        <v>3</v>
      </c>
      <c r="H27" s="16"/>
      <c r="I27" s="16"/>
      <c r="J27" s="17"/>
      <c r="K27" s="13" t="s">
        <v>4</v>
      </c>
      <c r="L27" s="13" t="s">
        <v>5</v>
      </c>
    </row>
    <row r="28" spans="1:12" x14ac:dyDescent="0.25">
      <c r="A28" s="14"/>
      <c r="B28" s="2">
        <v>1</v>
      </c>
      <c r="C28" s="2">
        <v>2</v>
      </c>
      <c r="D28" s="2">
        <v>3</v>
      </c>
      <c r="E28" s="2">
        <v>4</v>
      </c>
      <c r="F28" s="14"/>
      <c r="G28" s="2" t="s">
        <v>6</v>
      </c>
      <c r="H28" s="2" t="s">
        <v>7</v>
      </c>
      <c r="I28" s="2" t="s">
        <v>8</v>
      </c>
      <c r="J28" s="2" t="s">
        <v>9</v>
      </c>
      <c r="K28" s="14"/>
      <c r="L28" s="14"/>
    </row>
    <row r="29" spans="1:12" x14ac:dyDescent="0.25">
      <c r="A29" s="3">
        <v>2019</v>
      </c>
      <c r="B29" s="4">
        <v>3320</v>
      </c>
      <c r="C29" s="4">
        <v>5033</v>
      </c>
      <c r="D29" s="4">
        <v>10</v>
      </c>
      <c r="E29" s="4">
        <v>7</v>
      </c>
      <c r="F29" s="4">
        <v>8370</v>
      </c>
      <c r="G29" s="4">
        <v>92</v>
      </c>
      <c r="H29" s="4">
        <v>881</v>
      </c>
      <c r="I29" s="4">
        <v>13</v>
      </c>
      <c r="J29" s="4">
        <v>27</v>
      </c>
      <c r="K29" s="4">
        <v>1013</v>
      </c>
      <c r="L29" s="4">
        <v>9383</v>
      </c>
    </row>
    <row r="30" spans="1:12" x14ac:dyDescent="0.25">
      <c r="A30" s="3">
        <v>2020</v>
      </c>
      <c r="B30" s="4">
        <v>3395</v>
      </c>
      <c r="C30" s="4">
        <v>5120</v>
      </c>
      <c r="D30" s="4">
        <v>10</v>
      </c>
      <c r="E30" s="4">
        <v>24</v>
      </c>
      <c r="F30" s="4">
        <v>8549</v>
      </c>
      <c r="G30" s="4">
        <v>91</v>
      </c>
      <c r="H30" s="4">
        <v>883</v>
      </c>
      <c r="I30" s="4">
        <v>13</v>
      </c>
      <c r="J30" s="4">
        <v>27</v>
      </c>
      <c r="K30" s="4">
        <v>1014</v>
      </c>
      <c r="L30" s="4">
        <v>9563</v>
      </c>
    </row>
    <row r="31" spans="1:12" x14ac:dyDescent="0.25">
      <c r="A31" s="3">
        <v>2021</v>
      </c>
      <c r="B31" s="4">
        <v>3409</v>
      </c>
      <c r="C31" s="4">
        <v>5374</v>
      </c>
      <c r="D31" s="4">
        <v>10</v>
      </c>
      <c r="E31" s="4">
        <v>15</v>
      </c>
      <c r="F31" s="4">
        <v>8808</v>
      </c>
      <c r="G31" s="4">
        <v>18</v>
      </c>
      <c r="H31" s="4">
        <v>100</v>
      </c>
      <c r="I31" s="4">
        <v>13</v>
      </c>
      <c r="J31" s="4">
        <v>0</v>
      </c>
      <c r="K31" s="4">
        <v>131</v>
      </c>
      <c r="L31" s="4">
        <v>8939</v>
      </c>
    </row>
    <row r="32" spans="1:12" x14ac:dyDescent="0.25">
      <c r="A32" s="3">
        <v>2022</v>
      </c>
      <c r="B32" s="5">
        <v>3388</v>
      </c>
      <c r="C32" s="5">
        <v>5868</v>
      </c>
      <c r="D32" s="5">
        <v>10</v>
      </c>
      <c r="E32" s="5">
        <v>22</v>
      </c>
      <c r="F32" s="4">
        <v>9288</v>
      </c>
      <c r="G32" s="5">
        <v>16</v>
      </c>
      <c r="H32" s="5">
        <v>106</v>
      </c>
      <c r="I32" s="5">
        <v>13</v>
      </c>
      <c r="J32" s="5">
        <v>0</v>
      </c>
      <c r="K32" s="4">
        <v>135</v>
      </c>
      <c r="L32" s="4">
        <v>9423</v>
      </c>
    </row>
    <row r="35" spans="1:12" ht="28.5" customHeight="1" x14ac:dyDescent="0.25">
      <c r="A35" s="10" t="s">
        <v>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x14ac:dyDescent="0.25">
      <c r="A36" s="13" t="s">
        <v>0</v>
      </c>
      <c r="B36" s="15" t="s">
        <v>1</v>
      </c>
      <c r="C36" s="16"/>
      <c r="D36" s="16"/>
      <c r="E36" s="16"/>
      <c r="F36" s="13" t="s">
        <v>2</v>
      </c>
      <c r="G36" s="15" t="s">
        <v>3</v>
      </c>
      <c r="H36" s="16"/>
      <c r="I36" s="16"/>
      <c r="J36" s="17"/>
      <c r="K36" s="13" t="s">
        <v>4</v>
      </c>
      <c r="L36" s="13" t="s">
        <v>10</v>
      </c>
    </row>
    <row r="37" spans="1:12" x14ac:dyDescent="0.25">
      <c r="A37" s="14"/>
      <c r="B37" s="2">
        <v>1</v>
      </c>
      <c r="C37" s="2">
        <v>2</v>
      </c>
      <c r="D37" s="2">
        <v>3</v>
      </c>
      <c r="E37" s="2">
        <v>4</v>
      </c>
      <c r="F37" s="14"/>
      <c r="G37" s="2" t="s">
        <v>6</v>
      </c>
      <c r="H37" s="2" t="s">
        <v>7</v>
      </c>
      <c r="I37" s="2" t="s">
        <v>8</v>
      </c>
      <c r="J37" s="2" t="s">
        <v>9</v>
      </c>
      <c r="K37" s="14"/>
      <c r="L37" s="14"/>
    </row>
    <row r="38" spans="1:12" x14ac:dyDescent="0.25">
      <c r="A38" s="3">
        <v>2019</v>
      </c>
      <c r="B38" s="4">
        <v>4239703.1830000002</v>
      </c>
      <c r="C38" s="4">
        <v>6803653.4970000004</v>
      </c>
      <c r="D38" s="4">
        <v>31843.02</v>
      </c>
      <c r="E38" s="4">
        <v>25944.167000000001</v>
      </c>
      <c r="F38" s="4">
        <v>11101143.866999999</v>
      </c>
      <c r="G38" s="4">
        <v>7671012</v>
      </c>
      <c r="H38" s="4">
        <v>8424733</v>
      </c>
      <c r="I38" s="4">
        <v>219332</v>
      </c>
      <c r="J38" s="4">
        <v>419486</v>
      </c>
      <c r="K38" s="4">
        <v>16734563</v>
      </c>
      <c r="L38" s="4">
        <v>27835706.866999999</v>
      </c>
    </row>
    <row r="39" spans="1:12" x14ac:dyDescent="0.25">
      <c r="A39" s="3">
        <v>2020</v>
      </c>
      <c r="B39" s="4">
        <v>4632185.8499999996</v>
      </c>
      <c r="C39" s="4">
        <v>7313819.7340000002</v>
      </c>
      <c r="D39" s="4">
        <v>32498.524000000001</v>
      </c>
      <c r="E39" s="4">
        <v>23747</v>
      </c>
      <c r="F39" s="4">
        <v>12002251.107999999</v>
      </c>
      <c r="G39" s="4">
        <v>7097449</v>
      </c>
      <c r="H39" s="4">
        <v>8337370</v>
      </c>
      <c r="I39" s="4">
        <v>206524</v>
      </c>
      <c r="J39" s="4">
        <v>440864</v>
      </c>
      <c r="K39" s="4">
        <v>16082207</v>
      </c>
      <c r="L39" s="4">
        <v>28084458.107999999</v>
      </c>
    </row>
    <row r="40" spans="1:12" x14ac:dyDescent="0.25">
      <c r="A40" s="3">
        <v>2021</v>
      </c>
      <c r="B40" s="4">
        <v>4464017</v>
      </c>
      <c r="C40" s="4">
        <v>7298198</v>
      </c>
      <c r="D40" s="4">
        <v>29315</v>
      </c>
      <c r="E40" s="4">
        <v>26905</v>
      </c>
      <c r="F40" s="4">
        <v>11818435</v>
      </c>
      <c r="G40" s="4">
        <v>4983941</v>
      </c>
      <c r="H40" s="4">
        <v>1429223</v>
      </c>
      <c r="I40" s="4">
        <v>220916</v>
      </c>
      <c r="J40" s="4">
        <v>6242</v>
      </c>
      <c r="K40" s="4">
        <v>6640322</v>
      </c>
      <c r="L40" s="4">
        <v>18458757</v>
      </c>
    </row>
    <row r="41" spans="1:12" x14ac:dyDescent="0.25">
      <c r="A41" s="3">
        <v>2022</v>
      </c>
      <c r="B41" s="5">
        <v>4250845</v>
      </c>
      <c r="C41" s="5">
        <v>7441753</v>
      </c>
      <c r="D41" s="5">
        <v>36289</v>
      </c>
      <c r="E41" s="5">
        <v>30275</v>
      </c>
      <c r="F41" s="4">
        <v>11759162</v>
      </c>
      <c r="G41" s="5">
        <v>4563583</v>
      </c>
      <c r="H41" s="5">
        <v>942046</v>
      </c>
      <c r="I41" s="5">
        <v>247319</v>
      </c>
      <c r="J41" s="5">
        <v>0</v>
      </c>
      <c r="K41" s="4">
        <v>5752948</v>
      </c>
      <c r="L41" s="4">
        <v>17512110</v>
      </c>
    </row>
    <row r="43" spans="1:12" x14ac:dyDescent="0.25">
      <c r="A43" s="9" t="s">
        <v>17</v>
      </c>
    </row>
  </sheetData>
  <mergeCells count="30">
    <mergeCell ref="A2:L2"/>
    <mergeCell ref="A13:L13"/>
    <mergeCell ref="A15:L15"/>
    <mergeCell ref="A16:A17"/>
    <mergeCell ref="B16:E16"/>
    <mergeCell ref="F16:F17"/>
    <mergeCell ref="G16:J16"/>
    <mergeCell ref="K16:K17"/>
    <mergeCell ref="L16:L17"/>
    <mergeCell ref="A4:L4"/>
    <mergeCell ref="A5:A6"/>
    <mergeCell ref="B5:E5"/>
    <mergeCell ref="F5:F6"/>
    <mergeCell ref="G5:J5"/>
    <mergeCell ref="K5:K6"/>
    <mergeCell ref="L5:L6"/>
    <mergeCell ref="A26:L26"/>
    <mergeCell ref="A27:A28"/>
    <mergeCell ref="B27:E27"/>
    <mergeCell ref="F27:F28"/>
    <mergeCell ref="G27:J27"/>
    <mergeCell ref="K27:K28"/>
    <mergeCell ref="L27:L28"/>
    <mergeCell ref="A35:L35"/>
    <mergeCell ref="A36:A37"/>
    <mergeCell ref="B36:E36"/>
    <mergeCell ref="F36:F37"/>
    <mergeCell ref="G36:J36"/>
    <mergeCell ref="K36:K37"/>
    <mergeCell ref="L36:L37"/>
  </mergeCells>
  <conditionalFormatting sqref="B7:E10 G7:J10 B18:E21">
    <cfRule type="containsBlanks" dxfId="9" priority="13">
      <formula>LEN(TRIM(B7))=0</formula>
    </cfRule>
  </conditionalFormatting>
  <conditionalFormatting sqref="B29:E32">
    <cfRule type="containsBlanks" dxfId="8" priority="6">
      <formula>LEN(TRIM(B29))=0</formula>
    </cfRule>
  </conditionalFormatting>
  <conditionalFormatting sqref="B38:E41">
    <cfRule type="containsBlanks" dxfId="7" priority="3">
      <formula>LEN(TRIM(B38))=0</formula>
    </cfRule>
  </conditionalFormatting>
  <conditionalFormatting sqref="F7:F8 K7:L8">
    <cfRule type="cellIs" dxfId="6" priority="14" operator="equal">
      <formula>0</formula>
    </cfRule>
  </conditionalFormatting>
  <conditionalFormatting sqref="F18:F19 K18:L19">
    <cfRule type="cellIs" dxfId="5" priority="10" operator="equal">
      <formula>0</formula>
    </cfRule>
  </conditionalFormatting>
  <conditionalFormatting sqref="F29:F30 K29:L30">
    <cfRule type="cellIs" dxfId="4" priority="5" operator="equal">
      <formula>0</formula>
    </cfRule>
  </conditionalFormatting>
  <conditionalFormatting sqref="F38:F39 K38:L39">
    <cfRule type="cellIs" dxfId="3" priority="2" operator="equal">
      <formula>0</formula>
    </cfRule>
  </conditionalFormatting>
  <conditionalFormatting sqref="G18:J21">
    <cfRule type="containsBlanks" dxfId="2" priority="9">
      <formula>LEN(TRIM(G18))=0</formula>
    </cfRule>
  </conditionalFormatting>
  <conditionalFormatting sqref="G29:J32">
    <cfRule type="containsBlanks" dxfId="1" priority="4">
      <formula>LEN(TRIM(G29))=0</formula>
    </cfRule>
  </conditionalFormatting>
  <conditionalFormatting sqref="G38:J41">
    <cfRule type="containsBlanks" dxfId="0" priority="1">
      <formula>LEN(TRIM(G38))=0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2025-07-07T18:41:54Z</dcterms:modified>
</cp:coreProperties>
</file>